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172" windowHeight="7560" tabRatio="733" activeTab="1"/>
  </bookViews>
  <sheets>
    <sheet name="info" sheetId="10" r:id="rId1"/>
    <sheet name="1" sheetId="15" r:id="rId2"/>
    <sheet name="cls" sheetId="13" r:id="rId3"/>
    <sheet name="Лист1" sheetId="16" r:id="rId4"/>
  </sheets>
  <definedNames>
    <definedName name="cls_direction">cls!$D$3:$D$10</definedName>
    <definedName name="cls_equip">cls!$J$3:$J$7</definedName>
    <definedName name="cls_logic">cls!$H$3:$H$4</definedName>
    <definedName name="cls_ownership">cls!$F$3:$F$7</definedName>
    <definedName name="cls_purpose">cls!$B$3:$B$17</definedName>
  </definedNames>
  <calcPr calcId="124519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<sst xmlns="http://schemas.openxmlformats.org/spreadsheetml/2006/main" count="773" uniqueCount="189">
  <si>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</si>
  <si>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</si>
  <si>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</si>
  <si>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</si>
  <si>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</si>
  <si>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</si>
  <si>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</si>
  <si>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</si>
  <si>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</si>
  <si>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</si>
  <si>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</si>
  <si>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</si>
  <si>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</si>
  <si>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  <charset val="204"/>
      </rPr>
      <t>бюджет организации</t>
    </r>
    <r>
      <rPr>
        <sz val="10"/>
        <color indexed="8"/>
        <rFont val="Times New Roman"/>
        <family val="1"/>
        <charset val="204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</si>
  <si>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</si>
  <si>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  <charset val="204"/>
      </rPr>
      <t>1 января 2012 г.</t>
    </r>
    <r>
      <rPr>
        <sz val="10"/>
        <color indexed="8"/>
        <rFont val="Times New Roman"/>
        <family val="1"/>
        <charset val="204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</si>
  <si>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</si>
  <si>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  <charset val="204"/>
      </rPr>
      <t>2,50</t>
    </r>
    <r>
      <rPr>
        <sz val="10"/>
        <color indexed="8"/>
        <rFont val="Times New Roman"/>
        <family val="1"/>
        <charset val="204"/>
      </rPr>
      <t xml:space="preserve"> или </t>
    </r>
    <r>
      <rPr>
        <b/>
        <i/>
        <sz val="10"/>
        <color indexed="8"/>
        <rFont val="Times New Roman"/>
        <family val="1"/>
        <charset val="204"/>
      </rPr>
      <t>2.50</t>
    </r>
    <r>
      <rPr>
        <sz val="10"/>
        <color indexed="8"/>
        <rFont val="Times New Roman"/>
        <family val="1"/>
        <charset val="204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</si>
  <si>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</si>
  <si>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</si>
  <si>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</si>
  <si>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</si>
  <si>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</si>
  <si>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</si>
  <si>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</si>
  <si>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</si>
  <si>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</si>
  <si>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</si>
  <si>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</si>
  <si>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</si>
  <si>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</si>
  <si>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</si>
  <si>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</si>
  <si>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</si>
  <si>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</si>
  <si>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</si>
  <si>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</si>
  <si>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</si>
  <si>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</si>
  <si>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</si>
  <si>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</si>
  <si>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</si>
  <si>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</si>
  <si>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</si>
  <si>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</si>
  <si>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</si>
  <si>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</si>
  <si>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</si>
  <si>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</si>
  <si>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</si>
  <si>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</si>
  <si>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</si>
  <si>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</si>
  <si>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</si>
  <si>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</si>
  <si>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</si>
  <si>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</si>
  <si>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</si>
  <si>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</si>
  <si>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</si>
  <si>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</si>
  <si>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</si>
  <si>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</si>
  <si>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</si>
  <si>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</si>
  <si>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</si>
  <si>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</si>
  <si>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</si>
  <si>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</si>
  <si>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</si>
  <si>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</si>
  <si>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</si>
  <si>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</si>
  <si>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</si>
  <si>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</si>
  <si>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</si>
  <si>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</si>
  <si>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</si>
  <si>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</si>
  <si>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</si>
  <si>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</si>
  <si>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</si>
  <si>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</si>
  <si>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</si>
  <si>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</si>
  <si>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</si>
  <si>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</si>
  <si>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</si>
  <si>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</si>
  <si>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</si>
  <si>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</si>
  <si>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</si>
  <si>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</si>
  <si>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</si>
  <si>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</si>
  <si>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</si>
  <si>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</si>
  <si>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</si>
  <si>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</si>
  <si>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</si>
  <si>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</si>
  <si>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</si>
  <si>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  <charset val="204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</si>
  <si>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</si>
  <si>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</si>
  <si>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</si>
  <si>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</si>
  <si>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</si>
  <si>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</si>
  <si>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</si>
  <si>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</si>
  <si>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</si>
  <si>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</si>
  <si>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</si>
  <si>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</si>
  <si>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</si>
  <si>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</si>
  <si>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</si>
  <si>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</si>
  <si>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</si>
  <si>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</si>
  <si>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</si>
  <si>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</si>
  <si>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</si>
  <si>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</si>
  <si>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</si>
  <si>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</si>
  <si>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</si>
  <si>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</si>
  <si>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</si>
  <si>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</si>
  <si>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</si>
  <si>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</si>
  <si>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</si>
  <si>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</si>
  <si>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</si>
  <si>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  <charset val="204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</si>
  <si>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  <charset val="204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</si>
  <si>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  <charset val="204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</si>
  <si>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</si>
  <si>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  <charset val="204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</si>
  <si>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</si>
  <si>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</si>
  <si>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</si>
  <si>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</si>
  <si>
    <t>Кабинет № 1</t>
  </si>
  <si>
    <t>Ростовская область, Октябрьский район, хутор Ильичевка, улица Заречная,д. 46</t>
  </si>
  <si>
    <t>системный блок, принтер цветной,колонки,мышь,клавиатура,телевизор ЖК, DVD,сканер, источник бесперебойного питания,мультимедиа-проектор сетевой фильтр,музыкальный центр,фотокамера,цифровая видеокамера,экран демонстрационный,ноутбук,принтер</t>
  </si>
  <si>
    <t>Кабинет № 2</t>
  </si>
  <si>
    <t>системный блок,монитор,источник бесперебойного питания,колонки,клавиатура,мышь,сканер сетевой фильтр,интерактивная доска,мультимедиа-проектор,DVD,музыкальный центр,ноутбук,цифровая фотокамера,экран демонстрационный,принтер</t>
  </si>
  <si>
    <t>обучие осуществляется в две смены</t>
  </si>
  <si>
    <t>Кабинет № 3</t>
  </si>
  <si>
    <t>Компьютер,экран демонстрационный,клавиатура,мышь,колонки,сетевой фильтр</t>
  </si>
  <si>
    <t>Кабинет № 4</t>
  </si>
  <si>
    <t>системный блок,монитор,интерактивная доска,принтер лазерный,мультимедиа-проектор,колонки,мышь,клавиатура,сканер,цифровая фотокамера,цифровая видеокамера,сетевой фильтр</t>
  </si>
  <si>
    <t>Кабинет № 5</t>
  </si>
  <si>
    <t>компьютер в сборе(сервер),компьютер,компьютер,струйный принтер,струйный принтер,интерактивная доска,колонки,клавиатура,мышь,телевизор,мультимедиа-проектор,мультимедиа-проектор,системный блок,системный блок,мультимедийный компьютер,мультимедийный компьютер,персональный компьютер,системный блок,сканер,стойка для интерактивной доски,фотопринтер,экран,системный блок,компьютерный класс,клавиатура,мышь,колонки,монитор,проекционный столик,монитор,системный блок,монитор,монитор</t>
  </si>
  <si>
    <t>Кабинет № 6</t>
  </si>
  <si>
    <t>телевизор ЖК,мультимедиа-проектор,DVD,экран настенный,персональный компьютер,колонки клавиатура мышь,сетевой фильтр</t>
  </si>
  <si>
    <t>Кабинет № 7</t>
  </si>
  <si>
    <t>системный блок,монитор,источнник бесперебойного питания,клавиатура,мышь,интерактивная доска,мультимелиа-проектор,принтер</t>
  </si>
  <si>
    <t>Кабинет № 8</t>
  </si>
  <si>
    <t>принтер,системный блок,системный блок,монитор,монитор,монитор,монитор,монитор,монитор,монитор,монитор,проекционный столик,системный блок,системный блок,системный блок,системный блок,системный блок,системный блок,телевизор,экран демонстрационный,компьютер в сборе(сист. блок,интерактивная доска,прпоектор),источник бесперебойного питания,мышь,клавиатура,сетевой фильтр,колонки</t>
  </si>
  <si>
    <t>Кабинет № 9</t>
  </si>
  <si>
    <t>экран,телевизор ЖК,мышь,сетевой фильтр</t>
  </si>
  <si>
    <t>Кабинет № 10</t>
  </si>
  <si>
    <t>принтер лазерный,системный блок,монитор,системный блок,клавиатура,колонки,мышь,сетевой фильтр,компьютер,ноутбук</t>
  </si>
  <si>
    <t>Кабинет № 11</t>
  </si>
  <si>
    <t>компьютер в сборе(системный блок,интерактивная доска,проектор),экран демонстрационный сетевой фильтр</t>
  </si>
  <si>
    <t>Лабораторя</t>
  </si>
  <si>
    <t>принтер лазерный,мультимедиа-проектор,компьютер</t>
  </si>
  <si>
    <t>Столовая</t>
  </si>
  <si>
    <t>холодильник,электроплита,оборудование для очистки воды,оборудование для кондиционирования воды,эл. плита Мечта,эл. плита Мечта,морозильник,холодильник Бирюса,шкаф жарочный,шкаф жарочный,плита электр. 4-х конф.</t>
  </si>
  <si>
    <t>Кабинет заведующей хозяйством</t>
  </si>
  <si>
    <t>принтер,видеокамера,системный блок,холодильник,принтер,принтер,ксерокс,монитор,ноутбук,ксерокс,системный блок,мультимедиа-проектор,сканер,телевизор ЖК,муз. центр,переносная звукоусиливающая система,синтезатор,телевизор ЖК,принтер цветной,принтер,мультимедиа-проектор,телевизор,принтер лазерный,монитор,ноутбук,ноутбук,ноутбук,МФУ,компьютер,ноутбук,монитор,ноутбук,монитор,системный блок,системный блок,системный блок,мультимедиа-проектор,мультимедиа-проектор,принтер,принтер,принтер,монитор,монитор,принтер,компьютер,монитор</t>
  </si>
  <si>
    <t>Мастерская</t>
  </si>
  <si>
    <t>принтер лазерный,мультимедиа-проектор,мультимедийный компьютер,экран демонстрационный,сканер,эл. станок,сетевой фильтр,шкаф оружейный</t>
  </si>
  <si>
    <t>Котельная</t>
  </si>
  <si>
    <t>котел АОГВ-96,насос,газосигнализатор</t>
  </si>
  <si>
    <t>Кабинет директора</t>
  </si>
  <si>
    <t>ноутбук,персональный компьютер,компьютер,ноутбук,принтер,принтер,ксерокс,источник бесперебойного питания,сетевой фильтр,принтер,компьютер,принтер,холодильник</t>
  </si>
  <si>
    <t>Кабинте заместителей по УВР и ВР</t>
  </si>
  <si>
    <t>принтер,цифровая камера,персональный компьютер,сетевой фильтр,источник бесперебойного питания,компьютер,компьютер,ноутбук,принтер струйный</t>
  </si>
  <si>
    <t>Учительская</t>
  </si>
  <si>
    <t>телевизор,система видеонаблюдения</t>
  </si>
  <si>
    <t>Библиотека</t>
  </si>
  <si>
    <t>компьютер,принтер лазерный,принтер струйный,сканер,ноутбук,цифровая видеокамера,сетевой фильтр</t>
  </si>
  <si>
    <t>Спортивный зал</t>
  </si>
  <si>
    <t>стойка для бодибара,стойка для крепления бадминтонной сетки(стационарная),стойка для крепления бадминтонной сетки(передвижная),стол теннисный,бревно гимнастическое,брусья гимнастические,козел гимнастический,конь гимнастический,стойка для бодибаров,беговая дорожка,велотренажер,беговая дорожка,эллиптический тренажер,велотренажер,беговая дорожка,перекладина гимнастическая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</si>
</sst>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9" fillId="4" borderId="0" xfId="0" applyFont="1" applyFill="1" applyAlignment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left" vertical="top" wrapText="1"/>
    </xf>
    <xf numFmtId="0" fontId="3" fillId="5" borderId="0" xfId="1" applyFont="1" applyFill="1" applyBorder="1" applyAlignment="1" applyProtection="1">
      <alignment vertical="top" wrapText="1"/>
    </xf>
    <xf numFmtId="0" fontId="3" fillId="5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 wrapText="1"/>
    </xf>
    <xf numFmtId="0" fontId="1" fillId="5" borderId="0" xfId="1" applyFont="1" applyFill="1" applyAlignment="1" applyProtection="1">
      <alignment vertical="top" wrapText="1"/>
    </xf>
    <xf numFmtId="0" fontId="1" fillId="0" borderId="0" xfId="1" applyFont="1" applyFill="1" applyAlignment="1" applyProtection="1">
      <alignment vertical="top" wrapText="1"/>
    </xf>
    <xf numFmtId="0" fontId="4" fillId="0" borderId="0" xfId="1" applyFont="1" applyBorder="1" applyAlignment="1" applyProtection="1">
      <alignment horizontal="right" vertical="top" wrapText="1"/>
    </xf>
    <xf numFmtId="0" fontId="4" fillId="0" borderId="0" xfId="1" applyNumberFormat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vertical="top" wrapText="1"/>
    </xf>
    <xf numFmtId="0" fontId="1" fillId="0" borderId="0" xfId="1" applyFont="1" applyAlignment="1" applyProtection="1">
      <alignment vertical="top" wrapText="1"/>
    </xf>
    <xf numFmtId="0" fontId="3" fillId="3" borderId="1" xfId="1" applyFont="1" applyFill="1" applyBorder="1" applyAlignment="1" applyProtection="1">
      <alignment vertical="top" wrapText="1"/>
    </xf>
    <xf numFmtId="0" fontId="3" fillId="0" borderId="0" xfId="1" applyFont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6" fillId="0" borderId="1" xfId="1" applyFont="1" applyBorder="1" applyAlignment="1" applyProtection="1">
      <alignment horizontal="center" vertical="top" wrapText="1"/>
    </xf>
    <xf numFmtId="0" fontId="1" fillId="5" borderId="0" xfId="1" applyFont="1" applyFill="1" applyBorder="1" applyAlignment="1" applyProtection="1">
      <alignment vertical="top" wrapText="1"/>
    </xf>
    <xf numFmtId="0" fontId="1" fillId="0" borderId="0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4" fontId="9" fillId="0" borderId="1" xfId="0" applyNumberFormat="1" applyFont="1" applyFill="1" applyBorder="1" applyAlignment="1" applyProtection="1">
      <alignment horizontal="right" vertical="top" wrapText="1"/>
      <protection locked="0"/>
    </xf>
    <xf numFmtId="0" fontId="9" fillId="4" borderId="0" xfId="0" applyNumberFormat="1" applyFont="1" applyFill="1" applyBorder="1" applyAlignment="1" applyProtection="1">
      <alignment horizontal="left" vertical="top" wrapText="1"/>
    </xf>
    <xf numFmtId="0" fontId="9" fillId="4" borderId="0" xfId="0" applyNumberFormat="1" applyFont="1" applyFill="1" applyAlignment="1" applyProtection="1">
      <alignment horizontal="left" vertical="top" wrapText="1"/>
    </xf>
    <xf numFmtId="0" fontId="10" fillId="4" borderId="1" xfId="0" applyNumberFormat="1" applyFont="1" applyFill="1" applyBorder="1" applyAlignment="1" applyProtection="1">
      <alignment horizontal="left" vertical="top" wrapText="1"/>
    </xf>
    <xf numFmtId="0" fontId="11" fillId="4" borderId="0" xfId="0" applyNumberFormat="1" applyFont="1" applyFill="1" applyAlignment="1" applyProtection="1">
      <alignment horizontal="left" vertical="top" wrapText="1"/>
    </xf>
    <xf numFmtId="0" fontId="9" fillId="5" borderId="0" xfId="0" applyNumberFormat="1" applyFont="1" applyFill="1" applyBorder="1" applyAlignment="1" applyProtection="1">
      <alignment horizontal="left" vertical="top" wrapText="1"/>
    </xf>
    <xf numFmtId="0" fontId="9" fillId="5" borderId="0" xfId="0" applyNumberFormat="1" applyFont="1" applyFill="1" applyAlignment="1" applyProtection="1">
      <alignment horizontal="left" vertical="top" wrapText="1"/>
    </xf>
    <xf numFmtId="0" fontId="11" fillId="5" borderId="0" xfId="0" applyNumberFormat="1" applyFont="1" applyFill="1" applyAlignment="1" applyProtection="1">
      <alignment horizontal="left" vertical="top" wrapText="1"/>
    </xf>
    <xf numFmtId="3" fontId="9" fillId="0" borderId="1" xfId="0" applyNumberFormat="1" applyFont="1" applyFill="1" applyBorder="1" applyAlignment="1" applyProtection="1">
      <alignment horizontal="right" vertical="top" wrapText="1"/>
      <protection locked="0"/>
    </xf>
    <xf numFmtId="0" fontId="11" fillId="4" borderId="1" xfId="0" applyNumberFormat="1" applyFont="1" applyFill="1" applyBorder="1" applyAlignment="1" applyProtection="1">
      <alignment horizontal="left" vertical="top" wrapText="1"/>
    </xf>
    <xf numFmtId="0" fontId="10" fillId="5" borderId="0" xfId="0" applyNumberFormat="1" applyFont="1" applyFill="1" applyAlignment="1" applyProtection="1">
      <alignment horizontal="left" vertical="top" wrapText="1"/>
    </xf>
    <xf numFmtId="0" fontId="10" fillId="4" borderId="0" xfId="0" applyNumberFormat="1" applyFont="1" applyFill="1" applyAlignment="1" applyProtection="1">
      <alignment horizontal="left" vertical="top" wrapText="1"/>
    </xf>
    <xf numFmtId="49" fontId="9" fillId="5" borderId="0" xfId="0" applyNumberFormat="1" applyFont="1" applyFill="1" applyAlignment="1" applyProtection="1">
      <alignment horizontal="left" vertical="top" wrapText="1"/>
    </xf>
    <xf numFmtId="49" fontId="9" fillId="4" borderId="0" xfId="0" applyNumberFormat="1" applyFont="1" applyFill="1" applyAlignment="1" applyProtection="1">
      <alignment horizontal="left" vertical="top" wrapText="1"/>
    </xf>
    <xf numFmtId="49" fontId="9" fillId="5" borderId="0" xfId="0" applyNumberFormat="1" applyFont="1" applyFill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right" vertical="top" wrapText="1"/>
      <protection locked="0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11" fillId="4" borderId="1" xfId="0" applyNumberFormat="1" applyFont="1" applyFill="1" applyBorder="1" applyAlignment="1" applyProtection="1">
      <alignment horizontal="left" vertical="top" wrapText="1"/>
    </xf>
    <xf numFmtId="0" fontId="10" fillId="4" borderId="3" xfId="0" applyNumberFormat="1" applyFont="1" applyFill="1" applyBorder="1" applyAlignment="1" applyProtection="1">
      <alignment horizontal="left" vertical="top" wrapText="1"/>
    </xf>
    <xf numFmtId="0" fontId="12" fillId="5" borderId="0" xfId="0" applyFont="1" applyFill="1" applyAlignment="1"/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0" fontId="9" fillId="5" borderId="0" xfId="0" applyNumberFormat="1" applyFont="1" applyFill="1" applyBorder="1" applyAlignment="1" applyProtection="1">
      <alignment horizontal="left" vertical="top"/>
    </xf>
    <xf numFmtId="0" fontId="3" fillId="5" borderId="0" xfId="1" applyFont="1" applyFill="1" applyBorder="1" applyAlignment="1" applyProtection="1">
      <alignment horizontal="left" vertical="top"/>
    </xf>
    <xf numFmtId="0" fontId="9" fillId="4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5" xfId="1" applyFont="1" applyBorder="1" applyAlignment="1" applyProtection="1">
      <alignment vertical="top" wrapText="1"/>
    </xf>
    <xf numFmtId="0" fontId="1" fillId="0" borderId="0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" fillId="0" borderId="4" xfId="1" applyFont="1" applyBorder="1" applyAlignment="1" applyProtection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5" xfId="1" applyFont="1" applyBorder="1" applyAlignment="1" applyProtection="1">
      <alignment vertical="top" wrapText="1"/>
    </xf>
    <xf numFmtId="0" fontId="5" fillId="0" borderId="4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1" fillId="0" borderId="5" xfId="1" applyFont="1" applyBorder="1" applyAlignment="1" applyProtection="1">
      <alignment vertical="top" wrapText="1"/>
    </xf>
    <xf numFmtId="0" fontId="11" fillId="4" borderId="11" xfId="0" applyNumberFormat="1" applyFont="1" applyFill="1" applyBorder="1" applyAlignment="1" applyProtection="1">
      <alignment horizontal="left" vertical="top" wrapText="1"/>
    </xf>
    <xf numFmtId="0" fontId="11" fillId="4" borderId="5" xfId="0" applyNumberFormat="1" applyFont="1" applyFill="1" applyBorder="1" applyAlignment="1" applyProtection="1">
      <alignment horizontal="left" vertical="top" wrapText="1"/>
    </xf>
    <xf numFmtId="0" fontId="11" fillId="4" borderId="12" xfId="0" applyNumberFormat="1" applyFont="1" applyFill="1" applyBorder="1" applyAlignment="1" applyProtection="1">
      <alignment horizontal="left" vertical="top" wrapText="1"/>
    </xf>
    <xf numFmtId="0" fontId="11" fillId="4" borderId="3" xfId="0" applyNumberFormat="1" applyFont="1" applyFill="1" applyBorder="1" applyAlignment="1" applyProtection="1">
      <alignment horizontal="left" vertical="top" wrapText="1"/>
    </xf>
    <xf numFmtId="0" fontId="11" fillId="4" borderId="4" xfId="0" applyNumberFormat="1" applyFont="1" applyFill="1" applyBorder="1" applyAlignment="1" applyProtection="1">
      <alignment horizontal="left" vertical="top" wrapText="1"/>
    </xf>
    <xf numFmtId="0" fontId="11" fillId="4" borderId="6" xfId="0" applyNumberFormat="1" applyFont="1" applyFill="1" applyBorder="1" applyAlignment="1" applyProtection="1">
      <alignment horizontal="left" vertical="top" wrapText="1"/>
    </xf>
    <xf numFmtId="0" fontId="10" fillId="4" borderId="7" xfId="0" applyNumberFormat="1" applyFont="1" applyFill="1" applyBorder="1" applyAlignment="1" applyProtection="1">
      <alignment horizontal="left" vertical="top" wrapText="1"/>
    </xf>
    <xf numFmtId="0" fontId="10" fillId="4" borderId="8" xfId="0" applyNumberFormat="1" applyFont="1" applyFill="1" applyBorder="1" applyAlignment="1" applyProtection="1">
      <alignment horizontal="left" vertical="top" wrapText="1"/>
    </xf>
    <xf numFmtId="0" fontId="10" fillId="4" borderId="7" xfId="0" applyNumberFormat="1" applyFont="1" applyFill="1" applyBorder="1" applyAlignment="1" applyProtection="1">
      <alignment horizontal="left" vertical="top"/>
    </xf>
    <xf numFmtId="0" fontId="10" fillId="4" borderId="9" xfId="0" applyNumberFormat="1" applyFont="1" applyFill="1" applyBorder="1" applyAlignment="1" applyProtection="1">
      <alignment horizontal="left" vertical="top"/>
    </xf>
    <xf numFmtId="0" fontId="10" fillId="4" borderId="8" xfId="0" applyNumberFormat="1" applyFont="1" applyFill="1" applyBorder="1" applyAlignment="1" applyProtection="1">
      <alignment horizontal="left" vertical="top"/>
    </xf>
    <xf numFmtId="0" fontId="10" fillId="4" borderId="9" xfId="0" applyNumberFormat="1" applyFont="1" applyFill="1" applyBorder="1" applyAlignment="1" applyProtection="1">
      <alignment horizontal="left" vertical="top" wrapText="1"/>
    </xf>
    <xf numFmtId="0" fontId="10" fillId="4" borderId="10" xfId="0" applyNumberFormat="1" applyFont="1" applyFill="1" applyBorder="1" applyAlignment="1" applyProtection="1">
      <alignment horizontal="left" vertical="top" wrapText="1"/>
    </xf>
    <xf numFmtId="0" fontId="10" fillId="4" borderId="2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 tint="-0.499984740745262"/>
  </sheetPr>
  <dimension ref="A1:D47"/>
  <sheetViews>
    <sheetView topLeftCell="B2" workbookViewId="0">
      <selection activeCell="B2" sqref="B2"/>
    </sheetView>
  </sheetViews>
  <sheetFormatPr defaultColWidth="10.6640625" defaultRowHeight="15" customHeight="1"/>
  <cols>
    <col min="1" max="1" width="22.109375" style="49" hidden="1" customWidth="1"/>
    <col min="2" max="2" width="10.6640625" style="48"/>
    <col min="3" max="3" width="25.6640625" style="48" customWidth="1"/>
    <col min="4" max="4" width="45.6640625" style="48" customWidth="1"/>
    <col min="5" max="16384" width="10.6640625" style="48"/>
  </cols>
  <sheetData>
    <row r="1" spans="1:4" s="47" customFormat="1" ht="33" hidden="1" customHeight="1">
      <c r="A1" s="51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3.8">
      <c r="A3" s="7"/>
      <c r="B3" s="8"/>
      <c r="C3" s="9" t="s">
        <v>1</v>
      </c>
      <c r="D3" s="10">
        <v>2</v>
      </c>
    </row>
    <row r="4" spans="1:4" ht="15" customHeight="1">
      <c r="C4" s="59"/>
      <c r="D4" s="59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1:4" ht="15" customHeight="1">
      <c r="C9" s="53"/>
      <c r="D9" s="53"/>
    </row>
    <row r="10" spans="1:4" ht="15" customHeight="1">
      <c r="C10" s="53" t="s">
        <v>6</v>
      </c>
      <c r="D10" s="53"/>
    </row>
    <row r="11" spans="1:4" ht="15" customHeight="1">
      <c r="C11" s="53"/>
      <c r="D11" s="53"/>
    </row>
    <row r="12" spans="1:4" ht="45" customHeight="1">
      <c r="C12" s="57" t="s">
        <v>7</v>
      </c>
      <c r="D12" s="57"/>
    </row>
    <row r="13" spans="1:4" ht="15" customHeight="1">
      <c r="C13" s="53"/>
      <c r="D13" s="53"/>
    </row>
    <row r="14" spans="1:4" ht="15" customHeight="1">
      <c r="A14" s="7"/>
      <c r="B14" s="8"/>
      <c r="C14" s="60" t="s">
        <v>8</v>
      </c>
      <c r="D14" s="60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61"/>
      <c r="D16" s="61"/>
    </row>
    <row r="17" spans="1:4" ht="15" customHeight="1">
      <c r="A17" s="7"/>
      <c r="B17" s="8"/>
      <c r="C17" s="60" t="s">
        <v>11</v>
      </c>
      <c r="D17" s="60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62"/>
      <c r="D23" s="62"/>
    </row>
    <row r="24" spans="1:4" ht="15" customHeight="1">
      <c r="A24" s="19"/>
      <c r="B24" s="20"/>
      <c r="C24" s="63" t="s">
        <v>22</v>
      </c>
      <c r="D24" s="63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8"/>
      <c r="D26" s="58"/>
    </row>
    <row r="27" spans="1:4" ht="15" customHeight="1">
      <c r="A27" s="7"/>
      <c r="B27" s="8"/>
      <c r="C27" s="55" t="s">
        <v>24</v>
      </c>
      <c r="D27" s="55"/>
    </row>
    <row r="28" spans="1:4" ht="30" customHeight="1">
      <c r="A28" s="7"/>
      <c r="B28" s="8"/>
      <c r="C28" s="55" t="s">
        <v>25</v>
      </c>
      <c r="D28" s="55"/>
    </row>
    <row r="29" spans="1:4" ht="15" customHeight="1">
      <c r="A29" s="7"/>
      <c r="B29" s="8"/>
      <c r="C29" s="55" t="s">
        <v>26</v>
      </c>
      <c r="D29" s="55"/>
    </row>
    <row r="30" spans="1:4" ht="15" customHeight="1">
      <c r="A30" s="7"/>
      <c r="B30" s="8"/>
      <c r="C30" s="55"/>
      <c r="D30" s="55"/>
    </row>
    <row r="31" spans="1:4" ht="30" customHeight="1">
      <c r="A31" s="7"/>
      <c r="B31" s="8"/>
      <c r="C31" s="56" t="s">
        <v>27</v>
      </c>
      <c r="D31" s="56"/>
    </row>
    <row r="32" spans="1:4" ht="30" customHeight="1">
      <c r="C32" s="57" t="s">
        <v>28</v>
      </c>
      <c r="D32" s="57"/>
    </row>
    <row r="33" spans="3:4" ht="15" customHeight="1">
      <c r="C33" s="53"/>
      <c r="D33" s="53"/>
    </row>
    <row r="34" spans="3:4" ht="15" customHeight="1">
      <c r="C34" s="54" t="s">
        <v>29</v>
      </c>
      <c r="D34" s="54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N29"/>
  <sheetViews>
    <sheetView tabSelected="1" topLeftCell="AE2" workbookViewId="0">
      <selection activeCell="AK10" sqref="AK10"/>
    </sheetView>
  </sheetViews>
  <sheetFormatPr defaultColWidth="30.5546875" defaultRowHeight="13.2"/>
  <cols>
    <col min="1" max="1" width="9" style="40" hidden="1" customWidth="1"/>
    <col min="2" max="3" width="30.5546875" style="2" customWidth="1"/>
    <col min="4" max="4" width="30.5546875" style="27" customWidth="1"/>
    <col min="5" max="5" width="30.5546875" style="2" customWidth="1"/>
    <col min="6" max="6" width="30.5546875" style="27" customWidth="1"/>
    <col min="7" max="7" width="30.5546875" style="2" customWidth="1"/>
    <col min="8" max="8" width="30.5546875" style="27" customWidth="1"/>
    <col min="9" max="9" width="30.5546875" style="2" customWidth="1"/>
    <col min="10" max="10" width="30.5546875" style="28" customWidth="1"/>
    <col min="11" max="11" width="30.5546875" style="36" customWidth="1"/>
    <col min="12" max="12" width="30.5546875" style="28" customWidth="1"/>
    <col min="13" max="13" width="30.5546875" style="2" customWidth="1"/>
    <col min="14" max="25" width="10.5546875" style="43" customWidth="1"/>
    <col min="26" max="29" width="20.5546875" style="43" customWidth="1"/>
    <col min="30" max="30" width="50.5546875" style="27" customWidth="1"/>
    <col min="31" max="31" width="30.6640625" style="27" customWidth="1"/>
    <col min="32" max="35" width="20.5546875" style="27" customWidth="1"/>
    <col min="36" max="39" width="30.5546875" style="2" customWidth="1"/>
    <col min="40" max="40" width="30.5546875" style="40"/>
    <col min="41" max="16384" width="30.5546875" style="41"/>
  </cols>
  <sheetData>
    <row r="1" spans="1:40" s="33" customFormat="1" hidden="1">
      <c r="A1" s="50" t="s">
        <v>0</v>
      </c>
    </row>
    <row r="2" spans="1:40" s="29" customFormat="1">
      <c r="A2" s="33"/>
      <c r="B2" s="67" t="s">
        <v>74</v>
      </c>
      <c r="C2" s="68"/>
      <c r="D2" s="69"/>
      <c r="AN2" s="33"/>
    </row>
    <row r="3" spans="1:40" s="29" customFormat="1" ht="26.25" customHeight="1">
      <c r="A3" s="33"/>
      <c r="B3" s="64" t="s">
        <v>141</v>
      </c>
      <c r="C3" s="65"/>
      <c r="D3" s="66"/>
      <c r="AN3" s="33"/>
    </row>
    <row r="4" spans="1:40" s="29" customFormat="1">
      <c r="A4" s="33"/>
      <c r="AN4" s="33"/>
    </row>
    <row r="5" spans="1:40" s="29" customFormat="1" ht="12.9" customHeight="1">
      <c r="A5" s="33"/>
      <c r="B5" s="72" t="s">
        <v>75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33"/>
    </row>
    <row r="6" spans="1:40" s="30" customFormat="1" ht="69.900000000000006" customHeight="1">
      <c r="A6" s="34"/>
      <c r="B6" s="76" t="s">
        <v>66</v>
      </c>
      <c r="C6" s="76" t="s">
        <v>67</v>
      </c>
      <c r="D6" s="70" t="s">
        <v>70</v>
      </c>
      <c r="E6" s="71"/>
      <c r="F6" s="70" t="s">
        <v>68</v>
      </c>
      <c r="G6" s="71"/>
      <c r="H6" s="70" t="s">
        <v>97</v>
      </c>
      <c r="I6" s="71"/>
      <c r="J6" s="31" t="s">
        <v>72</v>
      </c>
      <c r="K6" s="31" t="s">
        <v>99</v>
      </c>
      <c r="L6" s="70" t="s">
        <v>101</v>
      </c>
      <c r="M6" s="71"/>
      <c r="N6" s="70" t="s">
        <v>103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1"/>
      <c r="Z6" s="70" t="s">
        <v>119</v>
      </c>
      <c r="AA6" s="75"/>
      <c r="AB6" s="75"/>
      <c r="AC6" s="71"/>
      <c r="AD6" s="76" t="s">
        <v>134</v>
      </c>
      <c r="AE6" s="46" t="s">
        <v>131</v>
      </c>
      <c r="AF6" s="70" t="s">
        <v>125</v>
      </c>
      <c r="AG6" s="75"/>
      <c r="AH6" s="75"/>
      <c r="AI6" s="75"/>
      <c r="AJ6" s="71"/>
      <c r="AK6" s="76" t="s">
        <v>130</v>
      </c>
      <c r="AL6" s="76" t="s">
        <v>73</v>
      </c>
      <c r="AM6" s="31" t="s">
        <v>129</v>
      </c>
      <c r="AN6" s="34"/>
    </row>
    <row r="7" spans="1:40" s="39" customFormat="1" ht="92.4">
      <c r="A7" s="38"/>
      <c r="B7" s="77"/>
      <c r="C7" s="77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77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77"/>
      <c r="AL7" s="77"/>
      <c r="AM7" s="37" t="s">
        <v>139</v>
      </c>
      <c r="AN7" s="38"/>
    </row>
    <row r="8" spans="1:40" s="32" customFormat="1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spans="1:40" ht="118.8">
      <c r="A9" s="42" t="s">
        <v>135</v>
      </c>
      <c r="B9" s="2" t="s">
        <v>145</v>
      </c>
      <c r="C9" s="2" t="s">
        <v>146</v>
      </c>
      <c r="D9" s="52" t="s">
        <v>58</v>
      </c>
      <c r="F9" s="27" t="s">
        <v>78</v>
      </c>
      <c r="H9" s="27" t="s">
        <v>95</v>
      </c>
      <c r="J9" s="28">
        <v>48.6</v>
      </c>
      <c r="K9" s="36">
        <v>19</v>
      </c>
      <c r="M9" s="2" t="s">
        <v>150</v>
      </c>
      <c r="N9" s="43" t="s">
        <v>117</v>
      </c>
      <c r="O9" s="43" t="s">
        <v>117</v>
      </c>
      <c r="P9" s="43" t="s">
        <v>117</v>
      </c>
      <c r="Q9" s="43" t="s">
        <v>117</v>
      </c>
      <c r="R9" s="43" t="s">
        <v>117</v>
      </c>
      <c r="S9" s="43" t="s">
        <v>118</v>
      </c>
      <c r="T9" s="43" t="s">
        <v>118</v>
      </c>
      <c r="U9" s="43" t="s">
        <v>118</v>
      </c>
      <c r="V9" s="43" t="s">
        <v>117</v>
      </c>
      <c r="W9" s="43" t="s">
        <v>117</v>
      </c>
      <c r="X9" s="43" t="s">
        <v>117</v>
      </c>
      <c r="Y9" s="43" t="s">
        <v>117</v>
      </c>
      <c r="Z9" s="43" t="s">
        <v>117</v>
      </c>
      <c r="AA9" s="43" t="s">
        <v>118</v>
      </c>
      <c r="AB9" s="43" t="s">
        <v>118</v>
      </c>
      <c r="AC9" s="43" t="s">
        <v>117</v>
      </c>
      <c r="AD9" s="27" t="s">
        <v>122</v>
      </c>
      <c r="AE9" s="27" t="s">
        <v>147</v>
      </c>
      <c r="AF9" s="27" t="s">
        <v>117</v>
      </c>
      <c r="AG9" s="27" t="s">
        <v>118</v>
      </c>
      <c r="AH9" s="27" t="s">
        <v>118</v>
      </c>
      <c r="AI9" s="27" t="s">
        <v>117</v>
      </c>
    </row>
    <row r="10" spans="1:40" ht="118.8">
      <c r="B10" s="2" t="s">
        <v>148</v>
      </c>
      <c r="C10" s="2" t="s">
        <v>146</v>
      </c>
      <c r="D10" s="27" t="s">
        <v>58</v>
      </c>
      <c r="F10" s="27" t="s">
        <v>78</v>
      </c>
      <c r="H10" s="27" t="s">
        <v>95</v>
      </c>
      <c r="J10" s="28">
        <v>48.4</v>
      </c>
      <c r="K10" s="36">
        <v>19</v>
      </c>
      <c r="M10" s="2" t="s">
        <v>150</v>
      </c>
      <c r="N10" s="43" t="s">
        <v>117</v>
      </c>
      <c r="O10" s="43" t="s">
        <v>117</v>
      </c>
      <c r="P10" s="43" t="s">
        <v>117</v>
      </c>
      <c r="Q10" s="43" t="s">
        <v>117</v>
      </c>
      <c r="R10" s="43" t="s">
        <v>117</v>
      </c>
      <c r="S10" s="43" t="s">
        <v>118</v>
      </c>
      <c r="T10" s="43" t="s">
        <v>118</v>
      </c>
      <c r="U10" s="43" t="s">
        <v>118</v>
      </c>
      <c r="V10" s="43" t="s">
        <v>117</v>
      </c>
      <c r="W10" s="43" t="s">
        <v>117</v>
      </c>
      <c r="X10" s="43" t="s">
        <v>117</v>
      </c>
      <c r="Y10" s="43" t="s">
        <v>117</v>
      </c>
      <c r="Z10" s="43" t="s">
        <v>117</v>
      </c>
      <c r="AA10" s="43" t="s">
        <v>118</v>
      </c>
      <c r="AB10" s="43" t="s">
        <v>118</v>
      </c>
      <c r="AC10" s="43" t="s">
        <v>117</v>
      </c>
      <c r="AD10" s="27" t="s">
        <v>122</v>
      </c>
      <c r="AE10" s="27" t="s">
        <v>149</v>
      </c>
      <c r="AF10" s="27" t="s">
        <v>117</v>
      </c>
      <c r="AG10" s="27" t="s">
        <v>118</v>
      </c>
      <c r="AH10" s="27" t="s">
        <v>118</v>
      </c>
      <c r="AI10" s="27" t="s">
        <v>117</v>
      </c>
    </row>
    <row r="11" spans="1:40" ht="39.6">
      <c r="B11" s="2" t="s">
        <v>151</v>
      </c>
      <c r="C11" s="2" t="s">
        <v>146</v>
      </c>
      <c r="D11" s="27" t="s">
        <v>58</v>
      </c>
      <c r="F11" s="27" t="s">
        <v>78</v>
      </c>
      <c r="H11" s="27" t="s">
        <v>95</v>
      </c>
      <c r="J11" s="28">
        <v>20.399999999999999</v>
      </c>
      <c r="K11" s="36">
        <v>8</v>
      </c>
      <c r="M11" s="2" t="s">
        <v>150</v>
      </c>
      <c r="N11" s="43" t="s">
        <v>117</v>
      </c>
      <c r="O11" s="43" t="s">
        <v>117</v>
      </c>
      <c r="P11" s="43" t="s">
        <v>117</v>
      </c>
      <c r="Q11" s="43" t="s">
        <v>117</v>
      </c>
      <c r="R11" s="43" t="s">
        <v>117</v>
      </c>
      <c r="S11" s="43" t="s">
        <v>118</v>
      </c>
      <c r="T11" s="43" t="s">
        <v>118</v>
      </c>
      <c r="U11" s="43" t="s">
        <v>118</v>
      </c>
      <c r="V11" s="43" t="s">
        <v>117</v>
      </c>
      <c r="W11" s="43" t="s">
        <v>117</v>
      </c>
      <c r="X11" s="43" t="s">
        <v>117</v>
      </c>
      <c r="Y11" s="43" t="s">
        <v>117</v>
      </c>
      <c r="Z11" s="43" t="s">
        <v>117</v>
      </c>
      <c r="AA11" s="43" t="s">
        <v>118</v>
      </c>
      <c r="AB11" s="43" t="s">
        <v>118</v>
      </c>
      <c r="AC11" s="43" t="s">
        <v>117</v>
      </c>
      <c r="AD11" s="27" t="s">
        <v>122</v>
      </c>
      <c r="AE11" s="27" t="s">
        <v>152</v>
      </c>
      <c r="AF11" s="27" t="s">
        <v>117</v>
      </c>
      <c r="AG11" s="27" t="s">
        <v>118</v>
      </c>
      <c r="AH11" s="27" t="s">
        <v>118</v>
      </c>
      <c r="AI11" s="27" t="s">
        <v>117</v>
      </c>
    </row>
    <row r="12" spans="1:40" ht="105.6">
      <c r="B12" s="2" t="s">
        <v>153</v>
      </c>
      <c r="C12" s="2" t="s">
        <v>146</v>
      </c>
      <c r="D12" s="27" t="s">
        <v>58</v>
      </c>
      <c r="F12" s="27" t="s">
        <v>78</v>
      </c>
      <c r="H12" s="27" t="s">
        <v>95</v>
      </c>
      <c r="J12" s="28">
        <v>48.8</v>
      </c>
      <c r="K12" s="36">
        <v>19</v>
      </c>
      <c r="M12" s="2" t="s">
        <v>150</v>
      </c>
      <c r="N12" s="43" t="s">
        <v>117</v>
      </c>
      <c r="O12" s="43" t="s">
        <v>117</v>
      </c>
      <c r="P12" s="43" t="s">
        <v>117</v>
      </c>
      <c r="Q12" s="43" t="s">
        <v>117</v>
      </c>
      <c r="R12" s="43" t="s">
        <v>117</v>
      </c>
      <c r="S12" s="43" t="s">
        <v>118</v>
      </c>
      <c r="T12" s="43" t="s">
        <v>118</v>
      </c>
      <c r="U12" s="43" t="s">
        <v>118</v>
      </c>
      <c r="V12" s="43" t="s">
        <v>117</v>
      </c>
      <c r="W12" s="43" t="s">
        <v>117</v>
      </c>
      <c r="X12" s="43" t="s">
        <v>117</v>
      </c>
      <c r="Y12" s="43" t="s">
        <v>117</v>
      </c>
      <c r="Z12" s="43" t="s">
        <v>117</v>
      </c>
      <c r="AA12" s="43" t="s">
        <v>118</v>
      </c>
      <c r="AB12" s="43" t="s">
        <v>118</v>
      </c>
      <c r="AC12" s="43" t="s">
        <v>117</v>
      </c>
      <c r="AD12" s="27" t="s">
        <v>122</v>
      </c>
      <c r="AE12" s="27" t="s">
        <v>154</v>
      </c>
      <c r="AF12" s="27" t="s">
        <v>117</v>
      </c>
      <c r="AG12" s="27" t="s">
        <v>118</v>
      </c>
      <c r="AH12" s="27" t="s">
        <v>118</v>
      </c>
      <c r="AI12" s="27" t="s">
        <v>117</v>
      </c>
    </row>
    <row r="13" spans="1:40" ht="277.2">
      <c r="B13" s="2" t="s">
        <v>155</v>
      </c>
      <c r="C13" s="2" t="s">
        <v>146</v>
      </c>
      <c r="D13" s="27" t="s">
        <v>58</v>
      </c>
      <c r="F13" s="27" t="s">
        <v>78</v>
      </c>
      <c r="H13" s="27" t="s">
        <v>95</v>
      </c>
      <c r="J13" s="28">
        <v>49.5</v>
      </c>
      <c r="K13" s="36">
        <v>19</v>
      </c>
      <c r="M13" s="2" t="s">
        <v>150</v>
      </c>
      <c r="N13" s="43" t="s">
        <v>117</v>
      </c>
      <c r="O13" s="43" t="s">
        <v>117</v>
      </c>
      <c r="P13" s="43" t="s">
        <v>117</v>
      </c>
      <c r="Q13" s="43" t="s">
        <v>117</v>
      </c>
      <c r="R13" s="43" t="s">
        <v>117</v>
      </c>
      <c r="S13" s="43" t="s">
        <v>118</v>
      </c>
      <c r="T13" s="43" t="s">
        <v>118</v>
      </c>
      <c r="U13" s="43" t="s">
        <v>118</v>
      </c>
      <c r="V13" s="43" t="s">
        <v>117</v>
      </c>
      <c r="W13" s="43" t="s">
        <v>117</v>
      </c>
      <c r="X13" s="43" t="s">
        <v>117</v>
      </c>
      <c r="Y13" s="43" t="s">
        <v>117</v>
      </c>
      <c r="Z13" s="43" t="s">
        <v>117</v>
      </c>
      <c r="AA13" s="43" t="s">
        <v>118</v>
      </c>
      <c r="AB13" s="43" t="s">
        <v>118</v>
      </c>
      <c r="AC13" s="43" t="s">
        <v>117</v>
      </c>
      <c r="AD13" s="27" t="s">
        <v>122</v>
      </c>
      <c r="AE13" s="27" t="s">
        <v>156</v>
      </c>
      <c r="AF13" s="27" t="s">
        <v>117</v>
      </c>
      <c r="AG13" s="27" t="s">
        <v>118</v>
      </c>
      <c r="AH13" s="27" t="s">
        <v>118</v>
      </c>
      <c r="AI13" s="27" t="s">
        <v>117</v>
      </c>
    </row>
    <row r="14" spans="1:40" ht="66">
      <c r="B14" s="2" t="s">
        <v>157</v>
      </c>
      <c r="C14" s="2" t="s">
        <v>146</v>
      </c>
      <c r="D14" s="27" t="s">
        <v>58</v>
      </c>
      <c r="F14" s="27" t="s">
        <v>78</v>
      </c>
      <c r="H14" s="27" t="s">
        <v>95</v>
      </c>
      <c r="J14" s="28">
        <v>48.6</v>
      </c>
      <c r="K14" s="36">
        <v>19</v>
      </c>
      <c r="M14" s="2" t="s">
        <v>150</v>
      </c>
      <c r="N14" s="43" t="s">
        <v>117</v>
      </c>
      <c r="O14" s="43" t="s">
        <v>117</v>
      </c>
      <c r="P14" s="43" t="s">
        <v>117</v>
      </c>
      <c r="Q14" s="43" t="s">
        <v>117</v>
      </c>
      <c r="R14" s="43" t="s">
        <v>117</v>
      </c>
      <c r="S14" s="43" t="s">
        <v>118</v>
      </c>
      <c r="T14" s="43" t="s">
        <v>118</v>
      </c>
      <c r="U14" s="43" t="s">
        <v>118</v>
      </c>
      <c r="V14" s="43" t="s">
        <v>117</v>
      </c>
      <c r="W14" s="43" t="s">
        <v>117</v>
      </c>
      <c r="X14" s="43" t="s">
        <v>117</v>
      </c>
      <c r="Y14" s="43" t="s">
        <v>117</v>
      </c>
      <c r="Z14" s="43" t="s">
        <v>117</v>
      </c>
      <c r="AA14" s="43" t="s">
        <v>118</v>
      </c>
      <c r="AB14" s="43" t="s">
        <v>118</v>
      </c>
      <c r="AC14" s="43" t="s">
        <v>117</v>
      </c>
      <c r="AD14" s="27" t="s">
        <v>122</v>
      </c>
      <c r="AE14" s="27" t="s">
        <v>158</v>
      </c>
      <c r="AF14" s="27" t="s">
        <v>117</v>
      </c>
      <c r="AG14" s="27" t="s">
        <v>118</v>
      </c>
      <c r="AH14" s="27" t="s">
        <v>118</v>
      </c>
      <c r="AI14" s="27" t="s">
        <v>117</v>
      </c>
    </row>
    <row r="15" spans="1:40" ht="66">
      <c r="B15" s="2" t="s">
        <v>159</v>
      </c>
      <c r="C15" s="2" t="s">
        <v>146</v>
      </c>
      <c r="D15" s="27" t="s">
        <v>58</v>
      </c>
      <c r="F15" s="27" t="s">
        <v>78</v>
      </c>
      <c r="H15" s="27" t="s">
        <v>95</v>
      </c>
      <c r="J15" s="28">
        <v>49.1</v>
      </c>
      <c r="K15" s="36">
        <v>19</v>
      </c>
      <c r="M15" s="2" t="s">
        <v>150</v>
      </c>
      <c r="N15" s="43" t="s">
        <v>117</v>
      </c>
      <c r="O15" s="43" t="s">
        <v>117</v>
      </c>
      <c r="P15" s="43" t="s">
        <v>117</v>
      </c>
      <c r="Q15" s="43" t="s">
        <v>117</v>
      </c>
      <c r="R15" s="43" t="s">
        <v>117</v>
      </c>
      <c r="S15" s="43" t="s">
        <v>118</v>
      </c>
      <c r="T15" s="43" t="s">
        <v>118</v>
      </c>
      <c r="U15" s="43" t="s">
        <v>118</v>
      </c>
      <c r="V15" s="43" t="s">
        <v>117</v>
      </c>
      <c r="W15" s="43" t="s">
        <v>117</v>
      </c>
      <c r="X15" s="43" t="s">
        <v>117</v>
      </c>
      <c r="Y15" s="43" t="s">
        <v>117</v>
      </c>
      <c r="Z15" s="43" t="s">
        <v>117</v>
      </c>
      <c r="AA15" s="43" t="s">
        <v>118</v>
      </c>
      <c r="AB15" s="43" t="s">
        <v>118</v>
      </c>
      <c r="AC15" s="43" t="s">
        <v>117</v>
      </c>
      <c r="AD15" s="27" t="s">
        <v>122</v>
      </c>
      <c r="AE15" s="27" t="s">
        <v>160</v>
      </c>
      <c r="AF15" s="27" t="s">
        <v>117</v>
      </c>
      <c r="AG15" s="27" t="s">
        <v>118</v>
      </c>
      <c r="AH15" s="27" t="s">
        <v>118</v>
      </c>
      <c r="AI15" s="27" t="s">
        <v>117</v>
      </c>
    </row>
    <row r="16" spans="1:40" ht="184.8">
      <c r="B16" s="2" t="s">
        <v>161</v>
      </c>
      <c r="C16" s="2" t="s">
        <v>146</v>
      </c>
      <c r="D16" s="27" t="s">
        <v>58</v>
      </c>
      <c r="F16" s="27" t="s">
        <v>78</v>
      </c>
      <c r="H16" s="27" t="s">
        <v>95</v>
      </c>
      <c r="J16" s="28">
        <v>48.3</v>
      </c>
      <c r="K16" s="36">
        <v>19</v>
      </c>
      <c r="M16" s="2" t="s">
        <v>150</v>
      </c>
      <c r="N16" s="43" t="s">
        <v>117</v>
      </c>
      <c r="O16" s="43" t="s">
        <v>117</v>
      </c>
      <c r="P16" s="43" t="s">
        <v>117</v>
      </c>
      <c r="Q16" s="43" t="s">
        <v>117</v>
      </c>
      <c r="R16" s="43" t="s">
        <v>117</v>
      </c>
      <c r="S16" s="43" t="s">
        <v>118</v>
      </c>
      <c r="T16" s="43" t="s">
        <v>118</v>
      </c>
      <c r="U16" s="43" t="s">
        <v>118</v>
      </c>
      <c r="V16" s="43" t="s">
        <v>117</v>
      </c>
      <c r="W16" s="43" t="s">
        <v>117</v>
      </c>
      <c r="X16" s="43" t="s">
        <v>117</v>
      </c>
      <c r="Y16" s="43" t="s">
        <v>117</v>
      </c>
      <c r="Z16" s="43" t="s">
        <v>117</v>
      </c>
      <c r="AA16" s="43" t="s">
        <v>118</v>
      </c>
      <c r="AB16" s="43" t="s">
        <v>118</v>
      </c>
      <c r="AC16" s="43" t="s">
        <v>117</v>
      </c>
      <c r="AD16" s="27" t="s">
        <v>122</v>
      </c>
      <c r="AE16" s="27" t="s">
        <v>162</v>
      </c>
      <c r="AF16" s="27" t="s">
        <v>117</v>
      </c>
      <c r="AG16" s="27" t="s">
        <v>118</v>
      </c>
      <c r="AH16" s="27" t="s">
        <v>118</v>
      </c>
      <c r="AI16" s="27" t="s">
        <v>117</v>
      </c>
    </row>
    <row r="17" spans="2:35" ht="39.6">
      <c r="B17" s="2" t="s">
        <v>163</v>
      </c>
      <c r="C17" s="2" t="s">
        <v>146</v>
      </c>
      <c r="D17" s="27" t="s">
        <v>58</v>
      </c>
      <c r="F17" s="27" t="s">
        <v>78</v>
      </c>
      <c r="H17" s="27" t="s">
        <v>95</v>
      </c>
      <c r="J17" s="28">
        <v>9.4</v>
      </c>
      <c r="K17" s="36">
        <v>3</v>
      </c>
      <c r="M17" s="2" t="s">
        <v>150</v>
      </c>
      <c r="N17" s="43" t="s">
        <v>117</v>
      </c>
      <c r="O17" s="43" t="s">
        <v>117</v>
      </c>
      <c r="P17" s="43" t="s">
        <v>117</v>
      </c>
      <c r="Q17" s="43" t="s">
        <v>117</v>
      </c>
      <c r="R17" s="43" t="s">
        <v>117</v>
      </c>
      <c r="S17" s="43" t="s">
        <v>118</v>
      </c>
      <c r="T17" s="43" t="s">
        <v>118</v>
      </c>
      <c r="U17" s="43" t="s">
        <v>118</v>
      </c>
      <c r="V17" s="43" t="s">
        <v>117</v>
      </c>
      <c r="W17" s="43" t="s">
        <v>117</v>
      </c>
      <c r="X17" s="43" t="s">
        <v>117</v>
      </c>
      <c r="Y17" s="43" t="s">
        <v>117</v>
      </c>
      <c r="Z17" s="43" t="s">
        <v>117</v>
      </c>
      <c r="AA17" s="43" t="s">
        <v>118</v>
      </c>
      <c r="AB17" s="43" t="s">
        <v>118</v>
      </c>
      <c r="AC17" s="43" t="s">
        <v>117</v>
      </c>
      <c r="AD17" s="27" t="s">
        <v>122</v>
      </c>
      <c r="AE17" s="27" t="s">
        <v>164</v>
      </c>
      <c r="AF17" s="27" t="s">
        <v>117</v>
      </c>
      <c r="AG17" s="27" t="s">
        <v>118</v>
      </c>
      <c r="AH17" s="27" t="s">
        <v>118</v>
      </c>
      <c r="AI17" s="27" t="s">
        <v>117</v>
      </c>
    </row>
    <row r="18" spans="2:35" ht="52.8">
      <c r="B18" s="2" t="s">
        <v>165</v>
      </c>
      <c r="C18" s="2" t="s">
        <v>146</v>
      </c>
      <c r="D18" s="27" t="s">
        <v>58</v>
      </c>
      <c r="F18" s="27" t="s">
        <v>78</v>
      </c>
      <c r="H18" s="27" t="s">
        <v>95</v>
      </c>
      <c r="J18" s="28">
        <v>13.6</v>
      </c>
      <c r="K18" s="36">
        <v>5</v>
      </c>
      <c r="M18" s="2" t="s">
        <v>150</v>
      </c>
      <c r="N18" s="43" t="s">
        <v>117</v>
      </c>
      <c r="O18" s="43" t="s">
        <v>117</v>
      </c>
      <c r="P18" s="43" t="s">
        <v>117</v>
      </c>
      <c r="Q18" s="43" t="s">
        <v>117</v>
      </c>
      <c r="R18" s="43" t="s">
        <v>117</v>
      </c>
      <c r="S18" s="43" t="s">
        <v>118</v>
      </c>
      <c r="T18" s="43" t="s">
        <v>118</v>
      </c>
      <c r="U18" s="43" t="s">
        <v>118</v>
      </c>
      <c r="V18" s="43" t="s">
        <v>117</v>
      </c>
      <c r="W18" s="43" t="s">
        <v>117</v>
      </c>
      <c r="X18" s="43" t="s">
        <v>117</v>
      </c>
      <c r="Y18" s="43" t="s">
        <v>117</v>
      </c>
      <c r="Z18" s="43" t="s">
        <v>117</v>
      </c>
      <c r="AA18" s="43" t="s">
        <v>118</v>
      </c>
      <c r="AB18" s="43" t="s">
        <v>118</v>
      </c>
      <c r="AC18" s="43" t="s">
        <v>117</v>
      </c>
      <c r="AD18" s="27" t="s">
        <v>122</v>
      </c>
      <c r="AE18" s="27" t="s">
        <v>166</v>
      </c>
      <c r="AF18" s="27" t="s">
        <v>117</v>
      </c>
      <c r="AG18" s="27" t="s">
        <v>118</v>
      </c>
      <c r="AH18" s="27" t="s">
        <v>118</v>
      </c>
      <c r="AI18" s="27" t="s">
        <v>117</v>
      </c>
    </row>
    <row r="19" spans="2:35" ht="52.8">
      <c r="B19" s="2" t="s">
        <v>167</v>
      </c>
      <c r="C19" s="2" t="s">
        <v>146</v>
      </c>
      <c r="D19" s="27" t="s">
        <v>58</v>
      </c>
      <c r="F19" s="27" t="s">
        <v>78</v>
      </c>
      <c r="H19" s="27" t="s">
        <v>95</v>
      </c>
      <c r="J19" s="28">
        <v>50.1</v>
      </c>
      <c r="K19" s="36">
        <v>20</v>
      </c>
      <c r="M19" s="2" t="s">
        <v>150</v>
      </c>
      <c r="N19" s="43" t="s">
        <v>117</v>
      </c>
      <c r="O19" s="43" t="s">
        <v>117</v>
      </c>
      <c r="P19" s="43" t="s">
        <v>117</v>
      </c>
      <c r="Q19" s="43" t="s">
        <v>117</v>
      </c>
      <c r="R19" s="43" t="s">
        <v>117</v>
      </c>
      <c r="S19" s="43" t="s">
        <v>118</v>
      </c>
      <c r="T19" s="43" t="s">
        <v>118</v>
      </c>
      <c r="U19" s="43" t="s">
        <v>118</v>
      </c>
      <c r="V19" s="43" t="s">
        <v>117</v>
      </c>
      <c r="W19" s="43" t="s">
        <v>117</v>
      </c>
      <c r="X19" s="43" t="s">
        <v>117</v>
      </c>
      <c r="Y19" s="43" t="s">
        <v>117</v>
      </c>
      <c r="Z19" s="43" t="s">
        <v>117</v>
      </c>
      <c r="AA19" s="43" t="s">
        <v>118</v>
      </c>
      <c r="AB19" s="43" t="s">
        <v>118</v>
      </c>
      <c r="AC19" s="43" t="s">
        <v>117</v>
      </c>
      <c r="AD19" s="27" t="s">
        <v>122</v>
      </c>
      <c r="AE19" s="27" t="s">
        <v>168</v>
      </c>
      <c r="AF19" s="27" t="s">
        <v>117</v>
      </c>
      <c r="AG19" s="27" t="s">
        <v>118</v>
      </c>
      <c r="AH19" s="27" t="s">
        <v>118</v>
      </c>
      <c r="AI19" s="27" t="s">
        <v>117</v>
      </c>
    </row>
    <row r="20" spans="2:35" ht="39.6">
      <c r="B20" s="2" t="s">
        <v>169</v>
      </c>
      <c r="C20" s="2" t="s">
        <v>146</v>
      </c>
      <c r="D20" s="27" t="s">
        <v>58</v>
      </c>
      <c r="F20" s="27" t="s">
        <v>82</v>
      </c>
      <c r="H20" s="27" t="s">
        <v>95</v>
      </c>
      <c r="J20" s="28">
        <v>20.84</v>
      </c>
      <c r="K20" s="36">
        <v>8</v>
      </c>
      <c r="M20" s="2" t="s">
        <v>150</v>
      </c>
      <c r="N20" s="43" t="s">
        <v>117</v>
      </c>
      <c r="O20" s="43" t="s">
        <v>117</v>
      </c>
      <c r="P20" s="43" t="s">
        <v>117</v>
      </c>
      <c r="Q20" s="43" t="s">
        <v>117</v>
      </c>
      <c r="R20" s="43" t="s">
        <v>117</v>
      </c>
      <c r="S20" s="43" t="s">
        <v>118</v>
      </c>
      <c r="T20" s="43" t="s">
        <v>118</v>
      </c>
      <c r="U20" s="43" t="s">
        <v>118</v>
      </c>
      <c r="V20" s="43" t="s">
        <v>117</v>
      </c>
      <c r="W20" s="43" t="s">
        <v>117</v>
      </c>
      <c r="X20" s="43" t="s">
        <v>117</v>
      </c>
      <c r="Y20" s="43" t="s">
        <v>117</v>
      </c>
      <c r="Z20" s="43" t="s">
        <v>117</v>
      </c>
      <c r="AA20" s="43" t="s">
        <v>118</v>
      </c>
      <c r="AB20" s="43" t="s">
        <v>118</v>
      </c>
      <c r="AC20" s="43" t="s">
        <v>117</v>
      </c>
      <c r="AD20" s="27" t="s">
        <v>122</v>
      </c>
      <c r="AE20" s="27" t="s">
        <v>170</v>
      </c>
      <c r="AF20" s="27" t="s">
        <v>117</v>
      </c>
      <c r="AG20" s="27" t="s">
        <v>118</v>
      </c>
      <c r="AH20" s="27" t="s">
        <v>118</v>
      </c>
      <c r="AI20" s="27" t="s">
        <v>117</v>
      </c>
    </row>
    <row r="21" spans="2:35" ht="105.6">
      <c r="B21" s="2" t="s">
        <v>171</v>
      </c>
      <c r="C21" s="2" t="s">
        <v>146</v>
      </c>
      <c r="D21" s="27" t="s">
        <v>58</v>
      </c>
      <c r="F21" s="27" t="s">
        <v>89</v>
      </c>
      <c r="H21" s="27" t="s">
        <v>95</v>
      </c>
      <c r="J21" s="28">
        <v>122</v>
      </c>
      <c r="M21" s="2" t="s">
        <v>150</v>
      </c>
      <c r="N21" s="43" t="s">
        <v>117</v>
      </c>
      <c r="O21" s="43" t="s">
        <v>117</v>
      </c>
      <c r="P21" s="43" t="s">
        <v>117</v>
      </c>
      <c r="Q21" s="43" t="s">
        <v>117</v>
      </c>
      <c r="R21" s="43" t="s">
        <v>117</v>
      </c>
      <c r="S21" s="43" t="s">
        <v>118</v>
      </c>
      <c r="T21" s="43" t="s">
        <v>118</v>
      </c>
      <c r="U21" s="43" t="s">
        <v>118</v>
      </c>
      <c r="V21" s="43" t="s">
        <v>117</v>
      </c>
      <c r="W21" s="43" t="s">
        <v>117</v>
      </c>
      <c r="X21" s="43" t="s">
        <v>117</v>
      </c>
      <c r="Y21" s="43" t="s">
        <v>117</v>
      </c>
      <c r="Z21" s="43" t="s">
        <v>117</v>
      </c>
      <c r="AA21" s="43" t="s">
        <v>118</v>
      </c>
      <c r="AB21" s="43" t="s">
        <v>118</v>
      </c>
      <c r="AC21" s="43" t="s">
        <v>117</v>
      </c>
      <c r="AD21" s="27" t="s">
        <v>122</v>
      </c>
      <c r="AE21" s="27" t="s">
        <v>172</v>
      </c>
      <c r="AF21" s="27" t="s">
        <v>117</v>
      </c>
      <c r="AG21" s="27" t="s">
        <v>118</v>
      </c>
      <c r="AH21" s="27" t="s">
        <v>118</v>
      </c>
      <c r="AI21" s="27" t="s">
        <v>117</v>
      </c>
    </row>
    <row r="22" spans="2:35" ht="264">
      <c r="B22" s="2" t="s">
        <v>173</v>
      </c>
      <c r="C22" s="2" t="s">
        <v>146</v>
      </c>
      <c r="D22" s="27" t="s">
        <v>58</v>
      </c>
      <c r="F22" s="27" t="s">
        <v>90</v>
      </c>
      <c r="H22" s="27" t="s">
        <v>95</v>
      </c>
      <c r="J22" s="28">
        <v>15.4</v>
      </c>
      <c r="N22" s="43" t="s">
        <v>117</v>
      </c>
      <c r="O22" s="43" t="s">
        <v>117</v>
      </c>
      <c r="P22" s="43" t="s">
        <v>117</v>
      </c>
      <c r="Q22" s="43" t="s">
        <v>117</v>
      </c>
      <c r="R22" s="43" t="s">
        <v>117</v>
      </c>
      <c r="S22" s="43" t="s">
        <v>118</v>
      </c>
      <c r="T22" s="43" t="s">
        <v>118</v>
      </c>
      <c r="U22" s="43" t="s">
        <v>118</v>
      </c>
      <c r="V22" s="43" t="s">
        <v>117</v>
      </c>
      <c r="W22" s="43" t="s">
        <v>117</v>
      </c>
      <c r="X22" s="43" t="s">
        <v>117</v>
      </c>
      <c r="Y22" s="43" t="s">
        <v>117</v>
      </c>
      <c r="Z22" s="43" t="s">
        <v>117</v>
      </c>
      <c r="AA22" s="43" t="s">
        <v>118</v>
      </c>
      <c r="AB22" s="43" t="s">
        <v>118</v>
      </c>
      <c r="AC22" s="43" t="s">
        <v>117</v>
      </c>
      <c r="AD22" s="27" t="s">
        <v>122</v>
      </c>
      <c r="AE22" s="27" t="s">
        <v>174</v>
      </c>
      <c r="AF22" s="27" t="s">
        <v>117</v>
      </c>
      <c r="AG22" s="27" t="s">
        <v>118</v>
      </c>
      <c r="AH22" s="27" t="s">
        <v>118</v>
      </c>
      <c r="AI22" s="27" t="s">
        <v>117</v>
      </c>
    </row>
    <row r="23" spans="2:35" ht="79.2">
      <c r="B23" s="2" t="s">
        <v>175</v>
      </c>
      <c r="C23" s="2" t="s">
        <v>146</v>
      </c>
      <c r="D23" s="27" t="s">
        <v>58</v>
      </c>
      <c r="F23" s="27" t="s">
        <v>79</v>
      </c>
      <c r="H23" s="27" t="s">
        <v>95</v>
      </c>
      <c r="J23" s="28">
        <v>65.7</v>
      </c>
      <c r="K23" s="36">
        <v>26</v>
      </c>
      <c r="M23" s="2" t="s">
        <v>150</v>
      </c>
      <c r="N23" s="43" t="s">
        <v>117</v>
      </c>
      <c r="O23" s="43" t="s">
        <v>117</v>
      </c>
      <c r="P23" s="43" t="s">
        <v>117</v>
      </c>
      <c r="Q23" s="43" t="s">
        <v>117</v>
      </c>
      <c r="R23" s="43" t="s">
        <v>117</v>
      </c>
      <c r="S23" s="43" t="s">
        <v>118</v>
      </c>
      <c r="T23" s="43" t="s">
        <v>118</v>
      </c>
      <c r="U23" s="43" t="s">
        <v>118</v>
      </c>
      <c r="V23" s="43" t="s">
        <v>117</v>
      </c>
      <c r="W23" s="43" t="s">
        <v>117</v>
      </c>
      <c r="X23" s="43" t="s">
        <v>117</v>
      </c>
      <c r="Y23" s="43" t="s">
        <v>117</v>
      </c>
      <c r="Z23" s="43" t="s">
        <v>117</v>
      </c>
      <c r="AA23" s="43" t="s">
        <v>118</v>
      </c>
      <c r="AB23" s="43" t="s">
        <v>118</v>
      </c>
      <c r="AC23" s="43" t="s">
        <v>117</v>
      </c>
      <c r="AD23" s="27" t="s">
        <v>122</v>
      </c>
      <c r="AE23" s="27" t="s">
        <v>176</v>
      </c>
      <c r="AF23" s="27" t="s">
        <v>117</v>
      </c>
      <c r="AG23" s="27" t="s">
        <v>118</v>
      </c>
      <c r="AH23" s="27" t="s">
        <v>118</v>
      </c>
      <c r="AI23" s="27" t="s">
        <v>117</v>
      </c>
    </row>
    <row r="24" spans="2:35" ht="39.6">
      <c r="B24" s="2" t="s">
        <v>177</v>
      </c>
      <c r="C24" s="2" t="s">
        <v>146</v>
      </c>
      <c r="D24" s="27" t="s">
        <v>60</v>
      </c>
      <c r="F24" s="27" t="s">
        <v>89</v>
      </c>
      <c r="H24" s="27" t="s">
        <v>95</v>
      </c>
      <c r="J24" s="28">
        <v>17.100000000000001</v>
      </c>
      <c r="N24" s="43" t="s">
        <v>117</v>
      </c>
      <c r="O24" s="43" t="s">
        <v>117</v>
      </c>
      <c r="P24" s="43" t="s">
        <v>117</v>
      </c>
      <c r="Q24" s="43" t="s">
        <v>117</v>
      </c>
      <c r="R24" s="43" t="s">
        <v>118</v>
      </c>
      <c r="S24" s="43" t="s">
        <v>118</v>
      </c>
      <c r="T24" s="43" t="s">
        <v>118</v>
      </c>
      <c r="U24" s="43" t="s">
        <v>118</v>
      </c>
      <c r="V24" s="43" t="s">
        <v>118</v>
      </c>
      <c r="W24" s="43" t="s">
        <v>117</v>
      </c>
      <c r="X24" s="43" t="s">
        <v>117</v>
      </c>
      <c r="Y24" s="43" t="s">
        <v>117</v>
      </c>
      <c r="Z24" s="43" t="s">
        <v>117</v>
      </c>
      <c r="AA24" s="43" t="s">
        <v>118</v>
      </c>
      <c r="AB24" s="43" t="s">
        <v>118</v>
      </c>
      <c r="AC24" s="43" t="s">
        <v>117</v>
      </c>
      <c r="AD24" s="27" t="s">
        <v>122</v>
      </c>
      <c r="AE24" s="27" t="s">
        <v>178</v>
      </c>
      <c r="AF24" s="27" t="s">
        <v>117</v>
      </c>
      <c r="AG24" s="27" t="s">
        <v>118</v>
      </c>
      <c r="AH24" s="27" t="s">
        <v>118</v>
      </c>
      <c r="AI24" s="27" t="s">
        <v>117</v>
      </c>
    </row>
    <row r="25" spans="2:35" ht="79.2">
      <c r="B25" s="2" t="s">
        <v>179</v>
      </c>
      <c r="C25" s="2" t="s">
        <v>146</v>
      </c>
      <c r="D25" s="27" t="s">
        <v>58</v>
      </c>
      <c r="F25" s="27" t="s">
        <v>88</v>
      </c>
      <c r="H25" s="27" t="s">
        <v>95</v>
      </c>
      <c r="J25" s="28">
        <v>25.4</v>
      </c>
      <c r="M25" s="2" t="s">
        <v>150</v>
      </c>
      <c r="N25" s="43" t="s">
        <v>117</v>
      </c>
      <c r="O25" s="43" t="s">
        <v>117</v>
      </c>
      <c r="P25" s="43" t="s">
        <v>117</v>
      </c>
      <c r="Q25" s="43" t="s">
        <v>117</v>
      </c>
      <c r="R25" s="43" t="s">
        <v>117</v>
      </c>
      <c r="S25" s="43" t="s">
        <v>118</v>
      </c>
      <c r="T25" s="43" t="s">
        <v>118</v>
      </c>
      <c r="U25" s="43" t="s">
        <v>118</v>
      </c>
      <c r="V25" s="43" t="s">
        <v>117</v>
      </c>
      <c r="W25" s="43" t="s">
        <v>117</v>
      </c>
      <c r="X25" s="43" t="s">
        <v>117</v>
      </c>
      <c r="Y25" s="43" t="s">
        <v>117</v>
      </c>
      <c r="Z25" s="43" t="s">
        <v>117</v>
      </c>
      <c r="AA25" s="43" t="s">
        <v>118</v>
      </c>
      <c r="AB25" s="43" t="s">
        <v>118</v>
      </c>
      <c r="AC25" s="43" t="s">
        <v>117</v>
      </c>
      <c r="AD25" s="27" t="s">
        <v>122</v>
      </c>
      <c r="AE25" s="27" t="s">
        <v>180</v>
      </c>
      <c r="AF25" s="27" t="s">
        <v>117</v>
      </c>
      <c r="AG25" s="27" t="s">
        <v>118</v>
      </c>
      <c r="AH25" s="27" t="s">
        <v>118</v>
      </c>
      <c r="AI25" s="27" t="s">
        <v>117</v>
      </c>
    </row>
    <row r="26" spans="2:35" ht="79.2">
      <c r="B26" s="2" t="s">
        <v>181</v>
      </c>
      <c r="C26" s="2" t="s">
        <v>146</v>
      </c>
      <c r="D26" s="27" t="s">
        <v>58</v>
      </c>
      <c r="F26" s="27" t="s">
        <v>88</v>
      </c>
      <c r="H26" s="27" t="s">
        <v>95</v>
      </c>
      <c r="J26" s="28">
        <v>15</v>
      </c>
      <c r="M26" s="2" t="s">
        <v>150</v>
      </c>
      <c r="N26" s="43" t="s">
        <v>117</v>
      </c>
      <c r="O26" s="43" t="s">
        <v>117</v>
      </c>
      <c r="P26" s="43" t="s">
        <v>117</v>
      </c>
      <c r="Q26" s="43" t="s">
        <v>117</v>
      </c>
      <c r="R26" s="43" t="s">
        <v>117</v>
      </c>
      <c r="S26" s="43" t="s">
        <v>118</v>
      </c>
      <c r="T26" s="43" t="s">
        <v>118</v>
      </c>
      <c r="U26" s="43" t="s">
        <v>118</v>
      </c>
      <c r="V26" s="43" t="s">
        <v>117</v>
      </c>
      <c r="W26" s="43" t="s">
        <v>117</v>
      </c>
      <c r="X26" s="43" t="s">
        <v>117</v>
      </c>
      <c r="Y26" s="43" t="s">
        <v>117</v>
      </c>
      <c r="Z26" s="43" t="s">
        <v>117</v>
      </c>
      <c r="AA26" s="43" t="s">
        <v>118</v>
      </c>
      <c r="AB26" s="43" t="s">
        <v>118</v>
      </c>
      <c r="AC26" s="43" t="s">
        <v>117</v>
      </c>
      <c r="AD26" s="27" t="s">
        <v>122</v>
      </c>
      <c r="AE26" s="27" t="s">
        <v>182</v>
      </c>
      <c r="AF26" s="27" t="s">
        <v>117</v>
      </c>
      <c r="AG26" s="27" t="s">
        <v>118</v>
      </c>
      <c r="AH26" s="27" t="s">
        <v>118</v>
      </c>
      <c r="AI26" s="27" t="s">
        <v>117</v>
      </c>
    </row>
    <row r="27" spans="2:35" ht="39.6">
      <c r="B27" s="2" t="s">
        <v>183</v>
      </c>
      <c r="C27" s="2" t="s">
        <v>146</v>
      </c>
      <c r="D27" s="27" t="s">
        <v>58</v>
      </c>
      <c r="H27" s="27" t="s">
        <v>95</v>
      </c>
      <c r="J27" s="28">
        <v>18.7</v>
      </c>
      <c r="M27" s="2" t="s">
        <v>150</v>
      </c>
      <c r="N27" s="43" t="s">
        <v>117</v>
      </c>
      <c r="O27" s="43" t="s">
        <v>117</v>
      </c>
      <c r="P27" s="43" t="s">
        <v>117</v>
      </c>
      <c r="Q27" s="43" t="s">
        <v>117</v>
      </c>
      <c r="R27" s="43" t="s">
        <v>117</v>
      </c>
      <c r="S27" s="43" t="s">
        <v>118</v>
      </c>
      <c r="T27" s="43" t="s">
        <v>118</v>
      </c>
      <c r="U27" s="43" t="s">
        <v>118</v>
      </c>
      <c r="V27" s="43" t="s">
        <v>117</v>
      </c>
      <c r="W27" s="43" t="s">
        <v>117</v>
      </c>
      <c r="X27" s="43" t="s">
        <v>117</v>
      </c>
      <c r="Y27" s="43" t="s">
        <v>117</v>
      </c>
      <c r="Z27" s="43" t="s">
        <v>117</v>
      </c>
      <c r="AA27" s="43" t="s">
        <v>118</v>
      </c>
      <c r="AB27" s="43" t="s">
        <v>118</v>
      </c>
      <c r="AC27" s="43" t="s">
        <v>117</v>
      </c>
      <c r="AD27" s="27" t="s">
        <v>122</v>
      </c>
      <c r="AE27" s="27" t="s">
        <v>184</v>
      </c>
      <c r="AF27" s="27" t="s">
        <v>117</v>
      </c>
      <c r="AG27" s="27" t="s">
        <v>118</v>
      </c>
      <c r="AH27" s="27" t="s">
        <v>118</v>
      </c>
      <c r="AI27" s="27" t="s">
        <v>117</v>
      </c>
    </row>
    <row r="28" spans="2:35" ht="52.8">
      <c r="B28" s="2" t="s">
        <v>185</v>
      </c>
      <c r="C28" s="2" t="s">
        <v>146</v>
      </c>
      <c r="D28" s="27" t="s">
        <v>58</v>
      </c>
      <c r="F28" s="27" t="s">
        <v>86</v>
      </c>
      <c r="H28" s="27" t="s">
        <v>95</v>
      </c>
      <c r="J28" s="28">
        <v>48.5</v>
      </c>
      <c r="M28" s="2" t="s">
        <v>150</v>
      </c>
      <c r="N28" s="43" t="s">
        <v>117</v>
      </c>
      <c r="O28" s="43" t="s">
        <v>117</v>
      </c>
      <c r="P28" s="43" t="s">
        <v>117</v>
      </c>
      <c r="Q28" s="43" t="s">
        <v>117</v>
      </c>
      <c r="R28" s="43" t="s">
        <v>117</v>
      </c>
      <c r="S28" s="43" t="s">
        <v>118</v>
      </c>
      <c r="T28" s="43" t="s">
        <v>118</v>
      </c>
      <c r="U28" s="43" t="s">
        <v>118</v>
      </c>
      <c r="V28" s="43" t="s">
        <v>117</v>
      </c>
      <c r="W28" s="43" t="s">
        <v>117</v>
      </c>
      <c r="X28" s="43" t="s">
        <v>117</v>
      </c>
      <c r="Y28" s="43" t="s">
        <v>117</v>
      </c>
      <c r="Z28" s="43" t="s">
        <v>117</v>
      </c>
      <c r="AA28" s="43" t="s">
        <v>118</v>
      </c>
      <c r="AB28" s="43" t="s">
        <v>118</v>
      </c>
      <c r="AC28" s="43" t="s">
        <v>117</v>
      </c>
      <c r="AD28" s="27" t="s">
        <v>122</v>
      </c>
      <c r="AE28" s="27" t="s">
        <v>186</v>
      </c>
      <c r="AF28" s="27" t="s">
        <v>117</v>
      </c>
      <c r="AG28" s="27" t="s">
        <v>118</v>
      </c>
      <c r="AH28" s="27" t="s">
        <v>118</v>
      </c>
      <c r="AI28" s="27" t="s">
        <v>117</v>
      </c>
    </row>
    <row r="29" spans="2:35" ht="211.2">
      <c r="B29" s="2" t="s">
        <v>187</v>
      </c>
      <c r="C29" s="2" t="s">
        <v>146</v>
      </c>
      <c r="D29" s="27" t="s">
        <v>58</v>
      </c>
      <c r="F29" s="27" t="s">
        <v>91</v>
      </c>
      <c r="H29" s="27" t="s">
        <v>95</v>
      </c>
      <c r="J29" s="28">
        <v>132.5</v>
      </c>
      <c r="M29" s="2" t="s">
        <v>150</v>
      </c>
      <c r="N29" s="43" t="s">
        <v>117</v>
      </c>
      <c r="O29" s="43" t="s">
        <v>117</v>
      </c>
      <c r="P29" s="43" t="s">
        <v>117</v>
      </c>
      <c r="Q29" s="43" t="s">
        <v>117</v>
      </c>
      <c r="R29" s="43" t="s">
        <v>117</v>
      </c>
      <c r="S29" s="43" t="s">
        <v>117</v>
      </c>
      <c r="T29" s="43" t="s">
        <v>118</v>
      </c>
      <c r="U29" s="43" t="s">
        <v>118</v>
      </c>
      <c r="V29" s="43" t="s">
        <v>118</v>
      </c>
      <c r="W29" s="43" t="s">
        <v>117</v>
      </c>
      <c r="X29" s="43" t="s">
        <v>117</v>
      </c>
      <c r="Y29" s="43" t="s">
        <v>117</v>
      </c>
      <c r="Z29" s="43" t="s">
        <v>117</v>
      </c>
      <c r="AA29" s="43" t="s">
        <v>118</v>
      </c>
      <c r="AB29" s="43" t="s">
        <v>118</v>
      </c>
      <c r="AC29" s="43" t="s">
        <v>117</v>
      </c>
      <c r="AD29" s="27" t="s">
        <v>122</v>
      </c>
      <c r="AE29" s="27" t="s">
        <v>188</v>
      </c>
      <c r="AF29" s="27" t="s">
        <v>117</v>
      </c>
      <c r="AG29" s="27" t="s">
        <v>118</v>
      </c>
      <c r="AH29" s="27" t="s">
        <v>118</v>
      </c>
      <c r="AI29" s="27" t="s">
        <v>117</v>
      </c>
    </row>
  </sheetData>
  <sheetProtection password="820F" sheet="1" objects="1" scenarios="1" selectLockedCells="1"/>
  <mergeCells count="15">
    <mergeCell ref="B3:D3"/>
    <mergeCell ref="B2:D2"/>
    <mergeCell ref="L6:M6"/>
    <mergeCell ref="B5:AM5"/>
    <mergeCell ref="AF6:AJ6"/>
    <mergeCell ref="AK6:AK7"/>
    <mergeCell ref="AL6:AL7"/>
    <mergeCell ref="B6:B7"/>
    <mergeCell ref="C6:C7"/>
    <mergeCell ref="D6:E6"/>
    <mergeCell ref="F6:G6"/>
    <mergeCell ref="H6:I6"/>
    <mergeCell ref="N6:Y6"/>
    <mergeCell ref="Z6:AC6"/>
    <mergeCell ref="AD6:AD7"/>
  </mergeCells>
  <dataValidations count="9">
    <dataValidation type="list" allowBlank="1" showInputMessage="1" showErrorMessage="1" sqref="F9:F65536">
      <formula1>cls_purpose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H9:H65536">
      <formula1>cls_ownership</formula1>
    </dataValidation>
    <dataValidation type="list" allowBlank="1" showInputMessage="1" showErrorMessage="1" sqref="AF9:AI65536 N9:AC65536">
      <formula1>cls_logic</formula1>
    </dataValidation>
    <dataValidation type="decimal" operator="greaterThanOrEqual" allowBlank="1" showInputMessage="1" showErrorMessage="1" error="Диапазон допустимых значений:&#10;[0; ∞]" sqref="J9:J65536">
      <formula1>0</formula1>
    </dataValidation>
    <dataValidation type="whole" operator="greaterThanOrEqual" allowBlank="1" showInputMessage="1" showErrorMessage="1" error="Диапазон допустимых значений:&#10;[0; ∞]" sqref="K9:K65536">
      <formula1>0</formula1>
    </dataValidation>
    <dataValidation type="list" allowBlank="1" showInputMessage="1" showErrorMessage="1" sqref="AD9:AD65536">
      <formula1>cls_equip</formula1>
    </dataValidation>
    <dataValidation type="decimal" allowBlank="1" showInputMessage="1" showErrorMessage="1" error="Диапазон допустимых значений:&#10;[0; 84]" sqref="L9:L65536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tabColor theme="0" tint="-0.499984740745262"/>
  </sheetPr>
  <dimension ref="A1:J17"/>
  <sheetViews>
    <sheetView topLeftCell="B2" workbookViewId="0">
      <selection activeCell="C2" sqref="C2"/>
    </sheetView>
  </sheetViews>
  <sheetFormatPr defaultColWidth="10.5546875" defaultRowHeight="13.2"/>
  <cols>
    <col min="1" max="1" width="31.109375" style="3" hidden="1" customWidth="1"/>
    <col min="2" max="2" width="30.5546875" style="1" customWidth="1"/>
    <col min="3" max="3" width="10.5546875" style="1" customWidth="1"/>
    <col min="4" max="4" width="30.5546875" style="1" customWidth="1"/>
    <col min="5" max="5" width="10.5546875" style="1" customWidth="1"/>
    <col min="6" max="6" width="30.5546875" style="1" customWidth="1"/>
    <col min="7" max="7" width="10.5546875" style="1"/>
    <col min="8" max="8" width="30.5546875" style="1" customWidth="1"/>
    <col min="9" max="9" width="10.5546875" style="1"/>
    <col min="10" max="10" width="50.5546875" style="1" customWidth="1"/>
    <col min="11" max="16384" width="10.5546875" style="1"/>
  </cols>
  <sheetData>
    <row r="1" spans="2:10" s="3" customFormat="1" hidden="1"/>
    <row r="2" spans="2:10" ht="39.6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6.4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52.8">
      <c r="B5" s="24" t="s">
        <v>80</v>
      </c>
      <c r="D5" s="24" t="s">
        <v>60</v>
      </c>
      <c r="F5" s="24" t="s">
        <v>95</v>
      </c>
      <c r="J5" s="25" t="s">
        <v>133</v>
      </c>
    </row>
    <row r="6" spans="2:10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6.4">
      <c r="B7" s="24" t="s">
        <v>82</v>
      </c>
      <c r="D7" s="24" t="s">
        <v>62</v>
      </c>
      <c r="F7" s="25" t="s">
        <v>132</v>
      </c>
      <c r="J7" s="25" t="s">
        <v>124</v>
      </c>
    </row>
    <row r="8" spans="2:10">
      <c r="B8" s="24" t="s">
        <v>83</v>
      </c>
      <c r="D8" s="24" t="s">
        <v>63</v>
      </c>
    </row>
    <row r="9" spans="2:10">
      <c r="B9" s="24" t="s">
        <v>84</v>
      </c>
      <c r="D9" s="24" t="s">
        <v>64</v>
      </c>
    </row>
    <row r="10" spans="2:10">
      <c r="B10" s="24" t="s">
        <v>85</v>
      </c>
      <c r="D10" s="25" t="s">
        <v>77</v>
      </c>
    </row>
    <row r="11" spans="2:10">
      <c r="B11" s="25" t="s">
        <v>86</v>
      </c>
    </row>
    <row r="12" spans="2:10">
      <c r="B12" s="25" t="s">
        <v>87</v>
      </c>
    </row>
    <row r="13" spans="2:10">
      <c r="B13" s="25" t="s">
        <v>88</v>
      </c>
    </row>
    <row r="14" spans="2:10">
      <c r="B14" s="25" t="s">
        <v>89</v>
      </c>
    </row>
    <row r="15" spans="2:10">
      <c r="B15" s="25" t="s">
        <v>90</v>
      </c>
    </row>
    <row r="16" spans="2:10">
      <c r="B16" s="25" t="s">
        <v>91</v>
      </c>
    </row>
    <row r="17" spans="2:2">
      <c r="B17" s="25" t="s">
        <v>132</v>
      </c>
    </row>
  </sheetData>
  <sheetProtection password="820F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info</vt:lpstr>
      <vt:lpstr>1</vt:lpstr>
      <vt:lpstr>cls</vt:lpstr>
      <vt:lpstr>Лист1</vt:lpstr>
      <vt:lpstr>cls_direction</vt:lpstr>
      <vt:lpstr>cls_equip</vt:lpstr>
      <vt:lpstr>cls_logic</vt:lpstr>
      <vt:lpstr>cls_ownership</vt:lpstr>
      <vt:lpstr>cls_purpose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2014-11-24T13:59:10Z</dcterms:created>
  <dcterms:modified xsi:type="dcterms:W3CDTF">2019-10-16T07:49:35Z</dcterms:modified>
</cp:coreProperties>
</file>